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<sst xmlns="http://schemas.openxmlformats.org/spreadsheetml/2006/main" uniqueCount="217">
  <si>
    <t>Lotodicas - Planilhas exclusivas</t>
  </si>
  <si>
    <t>www.lotodicas.com.br</t>
  </si>
  <si>
    <t>Jogue com 19 dezenas com 15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</si>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</sst>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08"/>
  <sheetViews>
    <sheetView tabSelected="1" workbookViewId="0" showGridLines="true" showRowColHeaders="1">
      <selection activeCell="A208" sqref="A20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F12</f>
        <v>D16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F12</f>
        <v>D16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H12</f>
        <v>D18</v>
      </c>
      <c r="Q24" s="3" t="str">
        <f>C13</f>
        <v>D19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C13</f>
        <v>D19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C13</f>
        <v>D19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E12</f>
        <v>D15</v>
      </c>
      <c r="O28" s="3" t="str">
        <f>G12</f>
        <v>D17</v>
      </c>
      <c r="P28" s="3" t="str">
        <f>H12</f>
        <v>D18</v>
      </c>
      <c r="Q28" s="3" t="str">
        <f>C13</f>
        <v>D19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G11</f>
        <v>D11</v>
      </c>
      <c r="M29" s="3" t="str">
        <f>C12</f>
        <v>D13</v>
      </c>
      <c r="N29" s="3" t="str">
        <f>D12</f>
        <v>D14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C13</f>
        <v>D19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G12</f>
        <v>D17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E12</f>
        <v>D15</v>
      </c>
      <c r="P35" s="3" t="str">
        <f>F12</f>
        <v>D16</v>
      </c>
      <c r="Q35" s="3" t="str">
        <f>C13</f>
        <v>D19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F12</f>
        <v>D16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G11</f>
        <v>D11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H11</f>
        <v>D12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G12</f>
        <v>D17</v>
      </c>
      <c r="P40" s="3" t="str">
        <f>H12</f>
        <v>D18</v>
      </c>
      <c r="Q40" s="3" t="str">
        <f>C13</f>
        <v>D19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F11</f>
        <v>D10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C13</f>
        <v>D19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H11</f>
        <v>D12</v>
      </c>
      <c r="M46" s="3" t="str">
        <f>D12</f>
        <v>D14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D12</f>
        <v>D14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C13</f>
        <v>D19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C13</f>
        <v>D19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E12</f>
        <v>D15</v>
      </c>
      <c r="P53" s="3" t="str">
        <f>H12</f>
        <v>D18</v>
      </c>
      <c r="Q53" s="3" t="str">
        <f>C13</f>
        <v>D19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C13</f>
        <v>D19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G11</f>
        <v>D11</v>
      </c>
      <c r="L58" s="3" t="str">
        <f>C12</f>
        <v>D13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C13</f>
        <v>D19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G11</f>
        <v>D11</v>
      </c>
      <c r="L61" s="3" t="str">
        <f>H11</f>
        <v>D12</v>
      </c>
      <c r="M61" s="3" t="str">
        <f>C12</f>
        <v>D13</v>
      </c>
      <c r="N61" s="3" t="str">
        <f>D12</f>
        <v>D14</v>
      </c>
      <c r="O61" s="3" t="str">
        <f>F12</f>
        <v>D16</v>
      </c>
      <c r="P61" s="3" t="str">
        <f>G12</f>
        <v>D17</v>
      </c>
      <c r="Q61" s="3" t="str">
        <f>C13</f>
        <v>D19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F11</f>
        <v>D10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F12</f>
        <v>D16</v>
      </c>
      <c r="Q65" s="3" t="str">
        <f>G12</f>
        <v>D17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C13</f>
        <v>D19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D11</f>
        <v>D8</v>
      </c>
      <c r="I68" s="3" t="str">
        <f>F11</f>
        <v>D10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F11</f>
        <v>D10</v>
      </c>
      <c r="I69" s="3" t="str">
        <f>G11</f>
        <v>D11</v>
      </c>
      <c r="J69" s="3" t="str">
        <f>H11</f>
        <v>D12</v>
      </c>
      <c r="K69" s="3" t="str">
        <f>C12</f>
        <v>D13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F11</f>
        <v>D10</v>
      </c>
      <c r="L70" s="3" t="str">
        <f>G11</f>
        <v>D11</v>
      </c>
      <c r="M70" s="3" t="str">
        <f>H11</f>
        <v>D12</v>
      </c>
      <c r="N70" s="3" t="str">
        <f>C12</f>
        <v>D13</v>
      </c>
      <c r="O70" s="3" t="str">
        <f>E12</f>
        <v>D15</v>
      </c>
      <c r="P70" s="3" t="str">
        <f>F12</f>
        <v>D16</v>
      </c>
      <c r="Q70" s="3" t="str">
        <f>G12</f>
        <v>D17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H11</f>
        <v>D12</v>
      </c>
      <c r="M72" s="3" t="str">
        <f>C12</f>
        <v>D13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G12</f>
        <v>D17</v>
      </c>
      <c r="Q74" s="3" t="str">
        <f>C13</f>
        <v>D19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F11</f>
        <v>D10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E12</f>
        <v>D15</v>
      </c>
      <c r="O76" s="3" t="str">
        <f>G12</f>
        <v>D17</v>
      </c>
      <c r="P76" s="3" t="str">
        <f>H12</f>
        <v>D18</v>
      </c>
      <c r="Q76" s="3" t="str">
        <f>C13</f>
        <v>D19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C13</f>
        <v>D19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E11</f>
        <v>D9</v>
      </c>
      <c r="J79" s="3" t="str">
        <f>F11</f>
        <v>D10</v>
      </c>
      <c r="K79" s="3" t="str">
        <f>H11</f>
        <v>D12</v>
      </c>
      <c r="L79" s="3" t="str">
        <f>C12</f>
        <v>D13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F12</f>
        <v>D16</v>
      </c>
      <c r="P81" s="3" t="str">
        <f>H12</f>
        <v>D18</v>
      </c>
      <c r="Q81" s="3" t="str">
        <f>C13</f>
        <v>D19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C13</f>
        <v>D19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D11</f>
        <v>D8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H12</f>
        <v>D18</v>
      </c>
      <c r="Q85" s="3" t="str">
        <f>C13</f>
        <v>D19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F12</f>
        <v>D16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G12</f>
        <v>D17</v>
      </c>
      <c r="Q88" s="3" t="str">
        <f>C13</f>
        <v>D19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E12</f>
        <v>D15</v>
      </c>
      <c r="P89" s="3" t="str">
        <f>F12</f>
        <v>D16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E12</f>
        <v>D15</v>
      </c>
      <c r="O90" s="3" t="str">
        <f>G12</f>
        <v>D17</v>
      </c>
      <c r="P90" s="3" t="str">
        <f>H12</f>
        <v>D18</v>
      </c>
      <c r="Q90" s="3" t="str">
        <f>C13</f>
        <v>D19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D12</f>
        <v>D14</v>
      </c>
      <c r="O91" s="3" t="str">
        <f>E12</f>
        <v>D15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C12</f>
        <v>D13</v>
      </c>
      <c r="M93" s="3" t="str">
        <f>D12</f>
        <v>D14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C13</f>
        <v>D19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C12</f>
        <v>D13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C13</f>
        <v>D19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G12</f>
        <v>D17</v>
      </c>
      <c r="P99" s="3" t="str">
        <f>H12</f>
        <v>D18</v>
      </c>
      <c r="Q99" s="3" t="str">
        <f>C13</f>
        <v>D19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C13</f>
        <v>D19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C13</f>
        <v>D19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H12</f>
        <v>D18</v>
      </c>
      <c r="Q102" s="3" t="str">
        <f>C13</f>
        <v>D19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C11</f>
        <v>D7</v>
      </c>
      <c r="H104" s="3" t="str">
        <f>D11</f>
        <v>D8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C11</f>
        <v>D7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F11</f>
        <v>D10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H12</f>
        <v>D18</v>
      </c>
      <c r="Q108" s="3" t="str">
        <f>C13</f>
        <v>D19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F12</f>
        <v>D16</v>
      </c>
      <c r="P110" s="3" t="str">
        <f>G12</f>
        <v>D17</v>
      </c>
      <c r="Q110" s="3" t="str">
        <f>C13</f>
        <v>D19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G12</f>
        <v>D17</v>
      </c>
      <c r="P112" s="3" t="str">
        <f>H12</f>
        <v>D18</v>
      </c>
      <c r="Q112" s="3" t="str">
        <f>C13</f>
        <v>D19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C13</f>
        <v>D19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F12</f>
        <v>D16</v>
      </c>
      <c r="Q114" s="3" t="str">
        <f>G12</f>
        <v>D17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E12</f>
        <v>D15</v>
      </c>
      <c r="O118" s="3" t="str">
        <f>F12</f>
        <v>D16</v>
      </c>
      <c r="P118" s="3" t="str">
        <f>G12</f>
        <v>D17</v>
      </c>
      <c r="Q118" s="3" t="str">
        <f>H12</f>
        <v>D18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F11</f>
        <v>D10</v>
      </c>
      <c r="J120" s="3" t="str">
        <f>G11</f>
        <v>D11</v>
      </c>
      <c r="K120" s="3" t="str">
        <f>H11</f>
        <v>D12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C13</f>
        <v>D19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F12</f>
        <v>D16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C13</f>
        <v>D19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E12</f>
        <v>D15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D11</f>
        <v>D8</v>
      </c>
      <c r="H127" s="3" t="str">
        <f>E11</f>
        <v>D9</v>
      </c>
      <c r="I127" s="3" t="str">
        <f>F11</f>
        <v>D10</v>
      </c>
      <c r="J127" s="3" t="str">
        <f>G11</f>
        <v>D11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H12</f>
        <v>D18</v>
      </c>
      <c r="Q127" s="3" t="str">
        <f>C13</f>
        <v>D19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H11</f>
        <v>D12</v>
      </c>
      <c r="L128" s="3" t="str">
        <f>D12</f>
        <v>D14</v>
      </c>
      <c r="M128" s="3" t="str">
        <f>E12</f>
        <v>D15</v>
      </c>
      <c r="N128" s="3" t="str">
        <f>F12</f>
        <v>D16</v>
      </c>
      <c r="O128" s="3" t="str">
        <f>G12</f>
        <v>D17</v>
      </c>
      <c r="P128" s="3" t="str">
        <f>H12</f>
        <v>D18</v>
      </c>
      <c r="Q128" s="3" t="str">
        <f>C13</f>
        <v>D19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C11</f>
        <v>D7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H12</f>
        <v>D18</v>
      </c>
      <c r="Q129" s="3" t="str">
        <f>C13</f>
        <v>D19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D11</f>
        <v>D8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D12</f>
        <v>D14</v>
      </c>
      <c r="N130" s="3" t="str">
        <f>E12</f>
        <v>D15</v>
      </c>
      <c r="O130" s="3" t="str">
        <f>F12</f>
        <v>D16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F12</f>
        <v>D16</v>
      </c>
      <c r="P132" s="3" t="str">
        <f>G12</f>
        <v>D17</v>
      </c>
      <c r="Q132" s="3" t="str">
        <f>C13</f>
        <v>D19</v>
      </c>
    </row>
    <row r="133" spans="1:17" customHeight="1" ht="20">
      <c r="A133" s="2" t="s">
        <v>142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143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H12</f>
        <v>D18</v>
      </c>
      <c r="Q134" s="3" t="str">
        <f>C13</f>
        <v>D19</v>
      </c>
    </row>
    <row r="135" spans="1:17" customHeight="1" ht="20">
      <c r="A135" s="2" t="s">
        <v>144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C13</f>
        <v>D19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D12</f>
        <v>D14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C13</f>
        <v>D19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H12</f>
        <v>D18</v>
      </c>
      <c r="Q141" s="3" t="str">
        <f>C13</f>
        <v>D19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H12</f>
        <v>D18</v>
      </c>
      <c r="Q142" s="3" t="str">
        <f>C13</f>
        <v>D19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G12</f>
        <v>D17</v>
      </c>
      <c r="Q143" s="3" t="str">
        <f>C13</f>
        <v>D19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C13</f>
        <v>D19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F12</f>
        <v>D16</v>
      </c>
      <c r="O145" s="3" t="str">
        <f>G12</f>
        <v>D17</v>
      </c>
      <c r="P145" s="3" t="str">
        <f>H12</f>
        <v>D18</v>
      </c>
      <c r="Q145" s="3" t="str">
        <f>C13</f>
        <v>D19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G12</f>
        <v>D17</v>
      </c>
      <c r="P148" s="3" t="str">
        <f>H12</f>
        <v>D18</v>
      </c>
      <c r="Q148" s="3" t="str">
        <f>C13</f>
        <v>D19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D12</f>
        <v>D14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D12</f>
        <v>D14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H12</f>
        <v>D18</v>
      </c>
      <c r="Q150" s="3" t="str">
        <f>C13</f>
        <v>D19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C12</f>
        <v>D13</v>
      </c>
      <c r="N151" s="3" t="str">
        <f>E12</f>
        <v>D15</v>
      </c>
      <c r="O151" s="3" t="str">
        <f>F12</f>
        <v>D16</v>
      </c>
      <c r="P151" s="3" t="str">
        <f>H12</f>
        <v>D18</v>
      </c>
      <c r="Q151" s="3" t="str">
        <f>C13</f>
        <v>D19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D11</f>
        <v>D8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C12</f>
        <v>D13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C12</f>
        <v>D13</v>
      </c>
      <c r="M153" s="3" t="str">
        <f>D12</f>
        <v>D14</v>
      </c>
      <c r="N153" s="3" t="str">
        <f>E12</f>
        <v>D15</v>
      </c>
      <c r="O153" s="3" t="str">
        <f>F12</f>
        <v>D16</v>
      </c>
      <c r="P153" s="3" t="str">
        <f>G12</f>
        <v>D17</v>
      </c>
      <c r="Q153" s="3" t="str">
        <f>C13</f>
        <v>D19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E11</f>
        <v>D9</v>
      </c>
      <c r="H154" s="3" t="str">
        <f>F11</f>
        <v>D10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C13</f>
        <v>D19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H12</f>
        <v>D18</v>
      </c>
      <c r="Q156" s="3" t="str">
        <f>C13</f>
        <v>D19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D11</f>
        <v>D8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G11</f>
        <v>D11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168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C11</f>
        <v>D7</v>
      </c>
      <c r="G159" s="3" t="str">
        <f>D11</f>
        <v>D8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D12</f>
        <v>D14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H12</f>
        <v>D18</v>
      </c>
      <c r="Q159" s="3" t="str">
        <f>C13</f>
        <v>D19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G12</f>
        <v>D17</v>
      </c>
      <c r="P160" s="3" t="str">
        <f>H12</f>
        <v>D18</v>
      </c>
      <c r="Q160" s="3" t="str">
        <f>C13</f>
        <v>D19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D11</f>
        <v>D8</v>
      </c>
      <c r="I162" s="3" t="str">
        <f>F11</f>
        <v>D10</v>
      </c>
      <c r="J162" s="3" t="str">
        <f>G11</f>
        <v>D11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F12</f>
        <v>D16</v>
      </c>
      <c r="O162" s="3" t="str">
        <f>G12</f>
        <v>D17</v>
      </c>
      <c r="P162" s="3" t="str">
        <f>H12</f>
        <v>D18</v>
      </c>
      <c r="Q162" s="3" t="str">
        <f>C13</f>
        <v>D19</v>
      </c>
    </row>
    <row r="163" spans="1:17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H10</f>
        <v>D6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F12</f>
        <v>D16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C11</f>
        <v>D7</v>
      </c>
      <c r="F165" s="3" t="str">
        <f>D11</f>
        <v>D8</v>
      </c>
      <c r="G165" s="3" t="str">
        <f>E11</f>
        <v>D9</v>
      </c>
      <c r="H165" s="3" t="str">
        <f>F11</f>
        <v>D10</v>
      </c>
      <c r="I165" s="3" t="str">
        <f>G11</f>
        <v>D11</v>
      </c>
      <c r="J165" s="3" t="str">
        <f>H11</f>
        <v>D12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</row>
    <row r="166" spans="1:17" customHeight="1" ht="20">
      <c r="A166" s="2" t="s">
        <v>175</v>
      </c>
      <c r="C166" s="3" t="str">
        <f>C10</f>
        <v>D1</v>
      </c>
      <c r="D166" s="3" t="str">
        <f>G10</f>
        <v>D5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H11</f>
        <v>D12</v>
      </c>
      <c r="K166" s="3" t="str">
        <f>C12</f>
        <v>D13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H12</f>
        <v>D18</v>
      </c>
      <c r="Q166" s="3" t="str">
        <f>C13</f>
        <v>D19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F12</f>
        <v>D16</v>
      </c>
      <c r="P168" s="3" t="str">
        <f>G12</f>
        <v>D17</v>
      </c>
      <c r="Q168" s="3" t="str">
        <f>C13</f>
        <v>D19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C12</f>
        <v>D13</v>
      </c>
      <c r="N169" s="3" t="str">
        <f>E12</f>
        <v>D15</v>
      </c>
      <c r="O169" s="3" t="str">
        <f>G12</f>
        <v>D17</v>
      </c>
      <c r="P169" s="3" t="str">
        <f>H12</f>
        <v>D18</v>
      </c>
      <c r="Q169" s="3" t="str">
        <f>C13</f>
        <v>D19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H11</f>
        <v>D12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F12</f>
        <v>D16</v>
      </c>
      <c r="Q171" s="3" t="str">
        <f>C13</f>
        <v>D19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C13</f>
        <v>D19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G12</f>
        <v>D17</v>
      </c>
      <c r="P173" s="3" t="str">
        <f>H12</f>
        <v>D18</v>
      </c>
      <c r="Q173" s="3" t="str">
        <f>C13</f>
        <v>D19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D12</f>
        <v>D14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F11</f>
        <v>D10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H12</f>
        <v>D18</v>
      </c>
      <c r="Q175" s="3" t="str">
        <f>C13</f>
        <v>D19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E12</f>
        <v>D15</v>
      </c>
      <c r="O176" s="3" t="str">
        <f>G12</f>
        <v>D17</v>
      </c>
      <c r="P176" s="3" t="str">
        <f>H12</f>
        <v>D18</v>
      </c>
      <c r="Q176" s="3" t="str">
        <f>C13</f>
        <v>D19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F11</f>
        <v>D10</v>
      </c>
      <c r="J177" s="3" t="str">
        <f>G11</f>
        <v>D11</v>
      </c>
      <c r="K177" s="3" t="str">
        <f>H11</f>
        <v>D12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G11</f>
        <v>D11</v>
      </c>
      <c r="L178" s="3" t="str">
        <f>H11</f>
        <v>D12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D11</f>
        <v>D8</v>
      </c>
      <c r="I179" s="3" t="str">
        <f>G11</f>
        <v>D11</v>
      </c>
      <c r="J179" s="3" t="str">
        <f>H11</f>
        <v>D12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E11</f>
        <v>D9</v>
      </c>
      <c r="I180" s="3" t="str">
        <f>F11</f>
        <v>D10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H12</f>
        <v>D18</v>
      </c>
      <c r="Q180" s="3" t="str">
        <f>C13</f>
        <v>D19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H12</f>
        <v>D18</v>
      </c>
      <c r="Q181" s="3" t="str">
        <f>C13</f>
        <v>D19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C13</f>
        <v>D19</v>
      </c>
    </row>
    <row r="185" spans="1:17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D11</f>
        <v>D8</v>
      </c>
      <c r="H185" s="3" t="str">
        <f>E11</f>
        <v>D9</v>
      </c>
      <c r="I185" s="3" t="str">
        <f>F11</f>
        <v>D10</v>
      </c>
      <c r="J185" s="3" t="str">
        <f>G11</f>
        <v>D11</v>
      </c>
      <c r="K185" s="3" t="str">
        <f>C12</f>
        <v>D13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D11</f>
        <v>D8</v>
      </c>
      <c r="H186" s="3" t="str">
        <f>E11</f>
        <v>D9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H12</f>
        <v>D18</v>
      </c>
      <c r="Q188" s="3" t="str">
        <f>C13</f>
        <v>D19</v>
      </c>
    </row>
    <row r="189" spans="1:17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H12</f>
        <v>D18</v>
      </c>
      <c r="Q189" s="3" t="str">
        <f>C13</f>
        <v>D19</v>
      </c>
    </row>
    <row r="190" spans="1:17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D11</f>
        <v>D8</v>
      </c>
      <c r="H190" s="3" t="str">
        <f>E11</f>
        <v>D9</v>
      </c>
      <c r="I190" s="3" t="str">
        <f>F11</f>
        <v>D10</v>
      </c>
      <c r="J190" s="3" t="str">
        <f>G11</f>
        <v>D11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</row>
    <row r="191" spans="1:17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C11</f>
        <v>D7</v>
      </c>
      <c r="G191" s="3" t="str">
        <f>D11</f>
        <v>D8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G12</f>
        <v>D17</v>
      </c>
      <c r="P191" s="3" t="str">
        <f>H12</f>
        <v>D18</v>
      </c>
      <c r="Q191" s="3" t="str">
        <f>C13</f>
        <v>D19</v>
      </c>
    </row>
    <row r="192" spans="1:17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E11</f>
        <v>D9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G12</f>
        <v>D17</v>
      </c>
      <c r="Q192" s="3" t="str">
        <f>H12</f>
        <v>D18</v>
      </c>
    </row>
    <row r="193" spans="1:17" customHeight="1" ht="20">
      <c r="A193" s="2" t="s">
        <v>202</v>
      </c>
      <c r="C193" s="3" t="str">
        <f>D10</f>
        <v>D2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F12</f>
        <v>D16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203</v>
      </c>
      <c r="C194" s="3" t="str">
        <f>D10</f>
        <v>D2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</row>
    <row r="195" spans="1:17" customHeight="1" ht="20">
      <c r="A195" s="2" t="s">
        <v>204</v>
      </c>
      <c r="C195" s="3" t="str">
        <f>D10</f>
        <v>D2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E11</f>
        <v>D9</v>
      </c>
      <c r="I195" s="3" t="str">
        <f>F11</f>
        <v>D10</v>
      </c>
      <c r="J195" s="3" t="str">
        <f>G11</f>
        <v>D11</v>
      </c>
      <c r="K195" s="3" t="str">
        <f>C12</f>
        <v>D13</v>
      </c>
      <c r="L195" s="3" t="str">
        <f>D12</f>
        <v>D14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</row>
    <row r="196" spans="1:17" customHeight="1" ht="20">
      <c r="A196" s="2" t="s">
        <v>205</v>
      </c>
      <c r="C196" s="3" t="str">
        <f>D10</f>
        <v>D2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D11</f>
        <v>D8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D12</f>
        <v>D14</v>
      </c>
      <c r="N196" s="3" t="str">
        <f>E12</f>
        <v>D15</v>
      </c>
      <c r="O196" s="3" t="str">
        <f>G12</f>
        <v>D17</v>
      </c>
      <c r="P196" s="3" t="str">
        <f>H12</f>
        <v>D18</v>
      </c>
      <c r="Q196" s="3" t="str">
        <f>C13</f>
        <v>D19</v>
      </c>
    </row>
    <row r="197" spans="1:17" customHeight="1" ht="20">
      <c r="A197" s="2" t="s">
        <v>206</v>
      </c>
      <c r="C197" s="3" t="str">
        <f>D10</f>
        <v>D2</v>
      </c>
      <c r="D197" s="3" t="str">
        <f>F10</f>
        <v>D4</v>
      </c>
      <c r="E197" s="3" t="str">
        <f>G10</f>
        <v>D5</v>
      </c>
      <c r="F197" s="3" t="str">
        <f>C11</f>
        <v>D7</v>
      </c>
      <c r="G197" s="3" t="str">
        <f>D11</f>
        <v>D8</v>
      </c>
      <c r="H197" s="3" t="str">
        <f>E11</f>
        <v>D9</v>
      </c>
      <c r="I197" s="3" t="str">
        <f>F11</f>
        <v>D10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C13</f>
        <v>D19</v>
      </c>
    </row>
    <row r="198" spans="1:17" customHeight="1" ht="20">
      <c r="A198" s="2" t="s">
        <v>207</v>
      </c>
      <c r="C198" s="3" t="str">
        <f>D10</f>
        <v>D2</v>
      </c>
      <c r="D198" s="3" t="str">
        <f>F10</f>
        <v>D4</v>
      </c>
      <c r="E198" s="3" t="str">
        <f>H10</f>
        <v>D6</v>
      </c>
      <c r="F198" s="3" t="str">
        <f>C11</f>
        <v>D7</v>
      </c>
      <c r="G198" s="3" t="str">
        <f>D11</f>
        <v>D8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G12</f>
        <v>D17</v>
      </c>
      <c r="P198" s="3" t="str">
        <f>H12</f>
        <v>D18</v>
      </c>
      <c r="Q198" s="3" t="str">
        <f>C13</f>
        <v>D19</v>
      </c>
    </row>
    <row r="199" spans="1:17" customHeight="1" ht="20">
      <c r="A199" s="2" t="s">
        <v>208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C12</f>
        <v>D13</v>
      </c>
      <c r="N199" s="3" t="str">
        <f>D12</f>
        <v>D14</v>
      </c>
      <c r="O199" s="3" t="str">
        <f>E12</f>
        <v>D15</v>
      </c>
      <c r="P199" s="3" t="str">
        <f>F12</f>
        <v>D16</v>
      </c>
      <c r="Q199" s="3" t="str">
        <f>G12</f>
        <v>D17</v>
      </c>
    </row>
    <row r="200" spans="1:17" customHeight="1" ht="20">
      <c r="A200" s="2" t="s">
        <v>209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E12</f>
        <v>D15</v>
      </c>
      <c r="P200" s="3" t="str">
        <f>H12</f>
        <v>D18</v>
      </c>
      <c r="Q200" s="3" t="str">
        <f>C13</f>
        <v>D19</v>
      </c>
    </row>
    <row r="201" spans="1:17" customHeight="1" ht="20">
      <c r="A201" s="2" t="s">
        <v>210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</row>
    <row r="202" spans="1:17" customHeight="1" ht="20">
      <c r="A202" s="2" t="s">
        <v>211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H11</f>
        <v>D12</v>
      </c>
      <c r="K202" s="3" t="str">
        <f>C12</f>
        <v>D13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C13</f>
        <v>D19</v>
      </c>
    </row>
    <row r="203" spans="1:17" customHeight="1" ht="20">
      <c r="A203" s="2" t="s">
        <v>212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F11</f>
        <v>D10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C13</f>
        <v>D19</v>
      </c>
    </row>
    <row r="204" spans="1:17" customHeight="1" ht="20">
      <c r="A204" s="2" t="s">
        <v>213</v>
      </c>
      <c r="C204" s="3" t="str">
        <f>E10</f>
        <v>D3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214</v>
      </c>
      <c r="C205" s="3" t="str">
        <f>F10</f>
        <v>D4</v>
      </c>
      <c r="D205" s="3" t="str">
        <f>G10</f>
        <v>D5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E11</f>
        <v>D9</v>
      </c>
      <c r="I205" s="3" t="str">
        <f>G11</f>
        <v>D11</v>
      </c>
      <c r="J205" s="3" t="str">
        <f>H11</f>
        <v>D12</v>
      </c>
      <c r="K205" s="3" t="str">
        <f>C12</f>
        <v>D13</v>
      </c>
      <c r="L205" s="3" t="str">
        <f>D12</f>
        <v>D14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H12</f>
        <v>D18</v>
      </c>
      <c r="Q205" s="3" t="str">
        <f>C13</f>
        <v>D19</v>
      </c>
    </row>
    <row r="207" spans="1:17" customHeight="1" ht="20">
      <c r="A207" s="1" t="s">
        <v>215</v>
      </c>
    </row>
    <row r="208" spans="1:17" customHeight="1" ht="20">
      <c r="A208" s="1" t="s">
        <v>216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7:J207"/>
    <mergeCell ref="A208:J2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