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<sst xmlns="http://schemas.openxmlformats.org/spreadsheetml/2006/main" uniqueCount="208">
  <si>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</si>
  <si>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</si>
  <si>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21 dezenas com 6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</si>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</sst>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7"/>
  <sheetViews>
    <sheetView tabSelected="1" workbookViewId="0" showGridLines="true" showRowColHeaders="1">
      <selection activeCell="A197" sqref="A19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C12</f>
        <v>D13</v>
      </c>
      <c r="H21" s="3" t="str">
        <f>F12</f>
        <v>D17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D12</f>
        <v>D14</v>
      </c>
      <c r="H22" s="3" t="str">
        <f>G12</f>
        <v>D16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G12</f>
        <v>D16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H11</f>
        <v>D12</v>
      </c>
      <c r="G25" s="3" t="str">
        <f>G12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E12</f>
        <v>D15</v>
      </c>
      <c r="G27" s="3" t="str">
        <f>F12</f>
        <v>D17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D17</v>
      </c>
      <c r="G28" s="3" t="str">
        <f>H12</f>
        <v>D18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D12</f>
        <v>D14</v>
      </c>
      <c r="G29" s="3" t="str">
        <f>D13</f>
        <v>D20</v>
      </c>
      <c r="H29" s="3" t="str">
        <f>E13</f>
        <v>D21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F12</f>
        <v>D17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F12</f>
        <v>D17</v>
      </c>
      <c r="H31" s="3" t="str">
        <f>C13</f>
        <v>D19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E12</f>
        <v>D15</v>
      </c>
      <c r="H32" s="3" t="str">
        <f>G12</f>
        <v>D16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F12</f>
        <v>D17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G11</f>
        <v>D11</v>
      </c>
      <c r="G35" s="3" t="str">
        <f>D13</f>
        <v>D20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H11</f>
        <v>D12</v>
      </c>
      <c r="G37" s="3" t="str">
        <f>D12</f>
        <v>D14</v>
      </c>
      <c r="H37" s="3" t="str">
        <f>G12</f>
        <v>D16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H11</f>
        <v>D12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E12</f>
        <v>D15</v>
      </c>
      <c r="G39" s="3" t="str">
        <f>C13</f>
        <v>D19</v>
      </c>
      <c r="H39" s="3" t="str">
        <f>D13</f>
        <v>D20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G12</f>
        <v>D16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E12</f>
        <v>D15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E12</f>
        <v>D15</v>
      </c>
      <c r="G48" s="3" t="str">
        <f>G12</f>
        <v>D16</v>
      </c>
      <c r="H48" s="3" t="str">
        <f>F12</f>
        <v>D17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G12</f>
        <v>D16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E12</f>
        <v>D15</v>
      </c>
      <c r="G51" s="3" t="str">
        <f>F12</f>
        <v>D17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G11</f>
        <v>D11</v>
      </c>
      <c r="G53" s="3" t="str">
        <f>H11</f>
        <v>D12</v>
      </c>
      <c r="H53" s="3" t="str">
        <f>E13</f>
        <v>D21</v>
      </c>
    </row>
    <row r="54" spans="1:8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C13</f>
        <v>D19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D12</f>
        <v>D14</v>
      </c>
      <c r="G55" s="3" t="str">
        <f>H12</f>
        <v>D18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G12</f>
        <v>D16</v>
      </c>
      <c r="G57" s="3" t="str">
        <f>C13</f>
        <v>D19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70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C12</f>
        <v>D13</v>
      </c>
      <c r="G59" s="3" t="str">
        <f>D12</f>
        <v>D14</v>
      </c>
      <c r="H59" s="3" t="str">
        <f>F12</f>
        <v>D17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F12</f>
        <v>D17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D13</f>
        <v>D20</v>
      </c>
    </row>
    <row r="62" spans="1:8" customHeight="1" ht="20">
      <c r="A62" s="2" t="s">
        <v>73</v>
      </c>
      <c r="C62" s="3" t="str">
        <f>C10</f>
        <v>D1</v>
      </c>
      <c r="D62" s="3" t="str">
        <f>C11</f>
        <v>D7</v>
      </c>
      <c r="E62" s="3" t="str">
        <f>C12</f>
        <v>D13</v>
      </c>
      <c r="F62" s="3" t="str">
        <f>G12</f>
        <v>D16</v>
      </c>
      <c r="G62" s="3" t="str">
        <f>H12</f>
        <v>D18</v>
      </c>
      <c r="H62" s="3" t="str">
        <f>D13</f>
        <v>D20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E12</f>
        <v>D15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G12</f>
        <v>D16</v>
      </c>
      <c r="G65" s="3" t="str">
        <f>F12</f>
        <v>D17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D12</f>
        <v>D14</v>
      </c>
      <c r="G66" s="3" t="str">
        <f>G12</f>
        <v>D16</v>
      </c>
      <c r="H66" s="3" t="str">
        <f>C13</f>
        <v>D19</v>
      </c>
    </row>
    <row r="67" spans="1:8" customHeight="1" ht="20">
      <c r="A67" s="2" t="s">
        <v>78</v>
      </c>
      <c r="C67" s="3" t="str">
        <f>C10</f>
        <v>D1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G12</f>
        <v>D16</v>
      </c>
      <c r="H67" s="3" t="str">
        <f>D13</f>
        <v>D20</v>
      </c>
    </row>
    <row r="68" spans="1:8" customHeight="1" ht="20">
      <c r="A68" s="2" t="s">
        <v>79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D16</v>
      </c>
      <c r="G68" s="3" t="str">
        <f>F12</f>
        <v>D17</v>
      </c>
      <c r="H68" s="3" t="str">
        <f>E13</f>
        <v>D21</v>
      </c>
    </row>
    <row r="69" spans="1:8" customHeight="1" ht="20">
      <c r="A69" s="2" t="s">
        <v>80</v>
      </c>
      <c r="C69" s="3" t="str">
        <f>C10</f>
        <v>D1</v>
      </c>
      <c r="D69" s="3" t="str">
        <f>H11</f>
        <v>D12</v>
      </c>
      <c r="E69" s="3" t="str">
        <f>F12</f>
        <v>D17</v>
      </c>
      <c r="F69" s="3" t="str">
        <f>H12</f>
        <v>D18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E12</f>
        <v>D15</v>
      </c>
      <c r="H72" s="3" t="str">
        <f>F12</f>
        <v>D17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H11</f>
        <v>D12</v>
      </c>
      <c r="G73" s="3" t="str">
        <f>H12</f>
        <v>D18</v>
      </c>
      <c r="H73" s="3" t="str">
        <f>E13</f>
        <v>D21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E12</f>
        <v>D15</v>
      </c>
      <c r="H74" s="3" t="str">
        <f>D13</f>
        <v>D20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D12</f>
        <v>D14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E11</f>
        <v>D9</v>
      </c>
      <c r="F76" s="3" t="str">
        <f>H11</f>
        <v>D12</v>
      </c>
      <c r="G76" s="3" t="str">
        <f>E12</f>
        <v>D15</v>
      </c>
      <c r="H76" s="3" t="str">
        <f>C13</f>
        <v>D19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G11</f>
        <v>D11</v>
      </c>
      <c r="G77" s="3" t="str">
        <f>G12</f>
        <v>D16</v>
      </c>
      <c r="H77" s="3" t="str">
        <f>C13</f>
        <v>D19</v>
      </c>
    </row>
    <row r="78" spans="1:8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D12</f>
        <v>D14</v>
      </c>
      <c r="F78" s="3" t="str">
        <f>G12</f>
        <v>D16</v>
      </c>
      <c r="G78" s="3" t="str">
        <f>H12</f>
        <v>D18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D13</f>
        <v>D20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H11</f>
        <v>D12</v>
      </c>
      <c r="G80" s="3" t="str">
        <f>F12</f>
        <v>D17</v>
      </c>
      <c r="H80" s="3" t="str">
        <f>H12</f>
        <v>D18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G12</f>
        <v>D16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F11</f>
        <v>D10</v>
      </c>
      <c r="F84" s="3" t="str">
        <f>C13</f>
        <v>D19</v>
      </c>
      <c r="G84" s="3" t="str">
        <f>D13</f>
        <v>D20</v>
      </c>
      <c r="H84" s="3" t="str">
        <f>E13</f>
        <v>D21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G12</f>
        <v>D16</v>
      </c>
      <c r="H85" s="3" t="str">
        <f>E13</f>
        <v>D21</v>
      </c>
    </row>
    <row r="86" spans="1:8" customHeight="1" ht="20">
      <c r="A86" s="2" t="s">
        <v>97</v>
      </c>
      <c r="C86" s="3" t="str">
        <f>D10</f>
        <v>D2</v>
      </c>
      <c r="D86" s="3" t="str">
        <f>G10</f>
        <v>D5</v>
      </c>
      <c r="E86" s="3" t="str">
        <f>D11</f>
        <v>D8</v>
      </c>
      <c r="F86" s="3" t="str">
        <f>E12</f>
        <v>D15</v>
      </c>
      <c r="G86" s="3" t="str">
        <f>G12</f>
        <v>D16</v>
      </c>
      <c r="H86" s="3" t="str">
        <f>C13</f>
        <v>D19</v>
      </c>
    </row>
    <row r="87" spans="1:8" customHeight="1" ht="20">
      <c r="A87" s="2" t="s">
        <v>98</v>
      </c>
      <c r="C87" s="3" t="str">
        <f>D10</f>
        <v>D2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E13</f>
        <v>D21</v>
      </c>
    </row>
    <row r="89" spans="1:8" customHeight="1" ht="20">
      <c r="A89" s="2" t="s">
        <v>100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D12</f>
        <v>D14</v>
      </c>
      <c r="G89" s="3" t="str">
        <f>E12</f>
        <v>D15</v>
      </c>
      <c r="H89" s="3" t="str">
        <f>G12</f>
        <v>D16</v>
      </c>
    </row>
    <row r="90" spans="1:8" customHeight="1" ht="20">
      <c r="A90" s="2" t="s">
        <v>101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102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H10</f>
        <v>D6</v>
      </c>
      <c r="E92" s="3" t="str">
        <f>H11</f>
        <v>D12</v>
      </c>
      <c r="F92" s="3" t="str">
        <f>G12</f>
        <v>D16</v>
      </c>
      <c r="G92" s="3" t="str">
        <f>F12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G11</f>
        <v>D11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106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D12</f>
        <v>D14</v>
      </c>
      <c r="H95" s="3" t="str">
        <f>D13</f>
        <v>D20</v>
      </c>
    </row>
    <row r="96" spans="1:8" customHeight="1" ht="20">
      <c r="A96" s="2" t="s">
        <v>107</v>
      </c>
      <c r="C96" s="3" t="str">
        <f>D10</f>
        <v>D2</v>
      </c>
      <c r="D96" s="3" t="str">
        <f>C11</f>
        <v>D7</v>
      </c>
      <c r="E96" s="3" t="str">
        <f>F11</f>
        <v>D10</v>
      </c>
      <c r="F96" s="3" t="str">
        <f>C12</f>
        <v>D13</v>
      </c>
      <c r="G96" s="3" t="str">
        <f>G12</f>
        <v>D16</v>
      </c>
      <c r="H96" s="3" t="str">
        <f>E13</f>
        <v>D21</v>
      </c>
    </row>
    <row r="97" spans="1:8" customHeight="1" ht="20">
      <c r="A97" s="2" t="s">
        <v>108</v>
      </c>
      <c r="C97" s="3" t="str">
        <f>D10</f>
        <v>D2</v>
      </c>
      <c r="D97" s="3" t="str">
        <f>C11</f>
        <v>D7</v>
      </c>
      <c r="E97" s="3" t="str">
        <f>D12</f>
        <v>D14</v>
      </c>
      <c r="F97" s="3" t="str">
        <f>F12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F12</f>
        <v>D17</v>
      </c>
      <c r="G98" s="3" t="str">
        <f>C13</f>
        <v>D19</v>
      </c>
      <c r="H98" s="3" t="str">
        <f>D13</f>
        <v>D20</v>
      </c>
    </row>
    <row r="99" spans="1:8" customHeight="1" ht="20">
      <c r="A99" s="2" t="s">
        <v>110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E12</f>
        <v>D15</v>
      </c>
      <c r="H99" s="3" t="str">
        <f>H12</f>
        <v>D18</v>
      </c>
    </row>
    <row r="100" spans="1:8" customHeight="1" ht="20">
      <c r="A100" s="2" t="s">
        <v>111</v>
      </c>
      <c r="C100" s="3" t="str">
        <f>D10</f>
        <v>D2</v>
      </c>
      <c r="D100" s="3" t="str">
        <f>D11</f>
        <v>D8</v>
      </c>
      <c r="E100" s="3" t="str">
        <f>H11</f>
        <v>D12</v>
      </c>
      <c r="F100" s="3" t="str">
        <f>C12</f>
        <v>D13</v>
      </c>
      <c r="G100" s="3" t="str">
        <f>F12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G12</f>
        <v>D16</v>
      </c>
    </row>
    <row r="102" spans="1:8" customHeight="1" ht="20">
      <c r="A102" s="2" t="s">
        <v>113</v>
      </c>
      <c r="C102" s="3" t="str">
        <f>D10</f>
        <v>D2</v>
      </c>
      <c r="D102" s="3" t="str">
        <f>E11</f>
        <v>D9</v>
      </c>
      <c r="E102" s="3" t="str">
        <f>D12</f>
        <v>D14</v>
      </c>
      <c r="F102" s="3" t="str">
        <f>G12</f>
        <v>D16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D10</f>
        <v>D2</v>
      </c>
      <c r="D103" s="3" t="str">
        <f>G11</f>
        <v>D11</v>
      </c>
      <c r="E103" s="3" t="str">
        <f>H11</f>
        <v>D12</v>
      </c>
      <c r="F103" s="3" t="str">
        <f>D12</f>
        <v>D14</v>
      </c>
      <c r="G103" s="3" t="str">
        <f>F12</f>
        <v>D17</v>
      </c>
      <c r="H103" s="3" t="str">
        <f>C13</f>
        <v>D19</v>
      </c>
    </row>
    <row r="104" spans="1:8" customHeight="1" ht="20">
      <c r="A104" s="2" t="s">
        <v>115</v>
      </c>
      <c r="C104" s="3" t="str">
        <f>D10</f>
        <v>D2</v>
      </c>
      <c r="D104" s="3" t="str">
        <f>C12</f>
        <v>D13</v>
      </c>
      <c r="E104" s="3" t="str">
        <f>E12</f>
        <v>D15</v>
      </c>
      <c r="F104" s="3" t="str">
        <f>G12</f>
        <v>D16</v>
      </c>
      <c r="G104" s="3" t="str">
        <f>F12</f>
        <v>D17</v>
      </c>
      <c r="H104" s="3" t="str">
        <f>H12</f>
        <v>D18</v>
      </c>
    </row>
    <row r="105" spans="1:8" customHeight="1" ht="20">
      <c r="A105" s="2" t="s">
        <v>116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D12</f>
        <v>D14</v>
      </c>
      <c r="H105" s="3" t="str">
        <f>G12</f>
        <v>D16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H12</f>
        <v>D18</v>
      </c>
      <c r="H106" s="3" t="str">
        <f>D13</f>
        <v>D20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C13</f>
        <v>D19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E12</f>
        <v>D15</v>
      </c>
      <c r="G108" s="3" t="str">
        <f>G12</f>
        <v>D16</v>
      </c>
      <c r="H108" s="3" t="str">
        <f>H12</f>
        <v>D18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D12</f>
        <v>D14</v>
      </c>
      <c r="G109" s="3" t="str">
        <f>E12</f>
        <v>D15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E12</f>
        <v>D15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G12</f>
        <v>D16</v>
      </c>
      <c r="H111" s="3" t="str">
        <f>F12</f>
        <v>D17</v>
      </c>
    </row>
    <row r="112" spans="1:8" customHeight="1" ht="20">
      <c r="A112" s="2" t="s">
        <v>123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D13</f>
        <v>D20</v>
      </c>
    </row>
    <row r="113" spans="1:8" customHeight="1" ht="20">
      <c r="A113" s="2" t="s">
        <v>124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E13</f>
        <v>D21</v>
      </c>
    </row>
    <row r="114" spans="1:8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G12</f>
        <v>D16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F11</f>
        <v>D10</v>
      </c>
      <c r="F116" s="3" t="str">
        <f>C12</f>
        <v>D13</v>
      </c>
      <c r="G116" s="3" t="str">
        <f>F12</f>
        <v>D17</v>
      </c>
      <c r="H116" s="3" t="str">
        <f>E13</f>
        <v>D21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G11</f>
        <v>D11</v>
      </c>
      <c r="F117" s="3" t="str">
        <f>H11</f>
        <v>D12</v>
      </c>
      <c r="G117" s="3" t="str">
        <f>D12</f>
        <v>D14</v>
      </c>
      <c r="H117" s="3" t="str">
        <f>H12</f>
        <v>D18</v>
      </c>
    </row>
    <row r="118" spans="1:8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C13</f>
        <v>D19</v>
      </c>
    </row>
    <row r="119" spans="1:8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H11</f>
        <v>D12</v>
      </c>
      <c r="G119" s="3" t="str">
        <f>E12</f>
        <v>D15</v>
      </c>
      <c r="H119" s="3" t="str">
        <f>F12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H10</f>
        <v>D6</v>
      </c>
      <c r="E120" s="3" t="str">
        <f>F11</f>
        <v>D10</v>
      </c>
      <c r="F120" s="3" t="str">
        <f>G12</f>
        <v>D16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G11</f>
        <v>D11</v>
      </c>
      <c r="F121" s="3" t="str">
        <f>D12</f>
        <v>D14</v>
      </c>
      <c r="G121" s="3" t="str">
        <f>F12</f>
        <v>D17</v>
      </c>
      <c r="H121" s="3" t="str">
        <f>D13</f>
        <v>D20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C12</f>
        <v>D13</v>
      </c>
      <c r="F122" s="3" t="str">
        <f>D12</f>
        <v>D14</v>
      </c>
      <c r="G122" s="3" t="str">
        <f>C13</f>
        <v>D19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F11</f>
        <v>D10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135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G12</f>
        <v>D16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G11</f>
        <v>D11</v>
      </c>
      <c r="F125" s="3" t="str">
        <f>D12</f>
        <v>D14</v>
      </c>
      <c r="G125" s="3" t="str">
        <f>G12</f>
        <v>D16</v>
      </c>
      <c r="H125" s="3" t="str">
        <f>E13</f>
        <v>D21</v>
      </c>
    </row>
    <row r="126" spans="1:8" customHeight="1" ht="20">
      <c r="A126" s="2" t="s">
        <v>137</v>
      </c>
      <c r="C126" s="3" t="str">
        <f>E10</f>
        <v>D3</v>
      </c>
      <c r="D126" s="3" t="str">
        <f>D11</f>
        <v>D8</v>
      </c>
      <c r="E126" s="3" t="str">
        <f>E11</f>
        <v>D9</v>
      </c>
      <c r="F126" s="3" t="str">
        <f>G11</f>
        <v>D11</v>
      </c>
      <c r="G126" s="3" t="str">
        <f>E12</f>
        <v>D15</v>
      </c>
      <c r="H126" s="3" t="str">
        <f>G12</f>
        <v>D16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F11</f>
        <v>D10</v>
      </c>
      <c r="F127" s="3" t="str">
        <f>G11</f>
        <v>D11</v>
      </c>
      <c r="G127" s="3" t="str">
        <f>F12</f>
        <v>D17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D12</f>
        <v>D14</v>
      </c>
      <c r="G128" s="3" t="str">
        <f>H12</f>
        <v>D18</v>
      </c>
      <c r="H128" s="3" t="str">
        <f>C13</f>
        <v>D19</v>
      </c>
    </row>
    <row r="129" spans="1:8" customHeight="1" ht="20">
      <c r="A129" s="2" t="s">
        <v>140</v>
      </c>
      <c r="C129" s="3" t="str">
        <f>E10</f>
        <v>D3</v>
      </c>
      <c r="D129" s="3" t="str">
        <f>E11</f>
        <v>D9</v>
      </c>
      <c r="E129" s="3" t="str">
        <f>F12</f>
        <v>D17</v>
      </c>
      <c r="F129" s="3" t="str">
        <f>H12</f>
        <v>D18</v>
      </c>
      <c r="G129" s="3" t="str">
        <f>D13</f>
        <v>D20</v>
      </c>
      <c r="H129" s="3" t="str">
        <f>E13</f>
        <v>D21</v>
      </c>
    </row>
    <row r="130" spans="1:8" customHeight="1" ht="20">
      <c r="A130" s="2" t="s">
        <v>141</v>
      </c>
      <c r="C130" s="3" t="str">
        <f>E10</f>
        <v>D3</v>
      </c>
      <c r="D130" s="3" t="str">
        <f>E12</f>
        <v>D15</v>
      </c>
      <c r="E130" s="3" t="str">
        <f>G12</f>
        <v>D16</v>
      </c>
      <c r="F130" s="3" t="str">
        <f>F12</f>
        <v>D17</v>
      </c>
      <c r="G130" s="3" t="str">
        <f>C13</f>
        <v>D19</v>
      </c>
      <c r="H130" s="3" t="str">
        <f>E13</f>
        <v>D21</v>
      </c>
    </row>
    <row r="131" spans="1:8" customHeight="1" ht="20">
      <c r="A131" s="2" t="s">
        <v>142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G12</f>
        <v>D16</v>
      </c>
      <c r="H132" s="3" t="str">
        <f>E13</f>
        <v>D21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C12</f>
        <v>D13</v>
      </c>
      <c r="H134" s="3" t="str">
        <f>C13</f>
        <v>D19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G11</f>
        <v>D11</v>
      </c>
      <c r="F135" s="3" t="str">
        <f>E12</f>
        <v>D15</v>
      </c>
      <c r="G135" s="3" t="str">
        <f>F12</f>
        <v>D17</v>
      </c>
      <c r="H135" s="3" t="str">
        <f>C13</f>
        <v>D19</v>
      </c>
    </row>
    <row r="136" spans="1:8" customHeight="1" ht="20">
      <c r="A136" s="2" t="s">
        <v>147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C12</f>
        <v>D13</v>
      </c>
      <c r="H136" s="3" t="str">
        <f>G12</f>
        <v>D16</v>
      </c>
    </row>
    <row r="137" spans="1:8" customHeight="1" ht="20">
      <c r="A137" s="2" t="s">
        <v>148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F12</f>
        <v>D17</v>
      </c>
    </row>
    <row r="138" spans="1:8" customHeight="1" ht="20">
      <c r="A138" s="2" t="s">
        <v>149</v>
      </c>
      <c r="C138" s="3" t="str">
        <f>F10</f>
        <v>D4</v>
      </c>
      <c r="D138" s="3" t="str">
        <f>H10</f>
        <v>D6</v>
      </c>
      <c r="E138" s="3" t="str">
        <f>D11</f>
        <v>D8</v>
      </c>
      <c r="F138" s="3" t="str">
        <f>D12</f>
        <v>D14</v>
      </c>
      <c r="G138" s="3" t="str">
        <f>E12</f>
        <v>D15</v>
      </c>
      <c r="H138" s="3" t="str">
        <f>H12</f>
        <v>D18</v>
      </c>
    </row>
    <row r="139" spans="1:8" customHeight="1" ht="20">
      <c r="A139" s="2" t="s">
        <v>150</v>
      </c>
      <c r="C139" s="3" t="str">
        <f>F10</f>
        <v>D4</v>
      </c>
      <c r="D139" s="3" t="str">
        <f>H10</f>
        <v>D6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C13</f>
        <v>D19</v>
      </c>
    </row>
    <row r="140" spans="1:8" customHeight="1" ht="20">
      <c r="A140" s="2" t="s">
        <v>151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E13</f>
        <v>D21</v>
      </c>
    </row>
    <row r="141" spans="1:8" customHeight="1" ht="20">
      <c r="A141" s="2" t="s">
        <v>152</v>
      </c>
      <c r="C141" s="3" t="str">
        <f>F10</f>
        <v>D4</v>
      </c>
      <c r="D141" s="3" t="str">
        <f>C11</f>
        <v>D7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</row>
    <row r="142" spans="1:8" customHeight="1" ht="20">
      <c r="A142" s="2" t="s">
        <v>153</v>
      </c>
      <c r="C142" s="3" t="str">
        <f>F10</f>
        <v>D4</v>
      </c>
      <c r="D142" s="3" t="str">
        <f>C11</f>
        <v>D7</v>
      </c>
      <c r="E142" s="3" t="str">
        <f>G12</f>
        <v>D16</v>
      </c>
      <c r="F142" s="3" t="str">
        <f>F12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D11</f>
        <v>D8</v>
      </c>
      <c r="E143" s="3" t="str">
        <f>H11</f>
        <v>D12</v>
      </c>
      <c r="F143" s="3" t="str">
        <f>E12</f>
        <v>D15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155</v>
      </c>
      <c r="C144" s="3" t="str">
        <f>F10</f>
        <v>D4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F12</f>
        <v>D17</v>
      </c>
      <c r="H144" s="3" t="str">
        <f>C13</f>
        <v>D19</v>
      </c>
    </row>
    <row r="145" spans="1:8" customHeight="1" ht="20">
      <c r="A145" s="2" t="s">
        <v>156</v>
      </c>
      <c r="C145" s="3" t="str">
        <f>F10</f>
        <v>D4</v>
      </c>
      <c r="D145" s="3" t="str">
        <f>E11</f>
        <v>D9</v>
      </c>
      <c r="E145" s="3" t="str">
        <f>G11</f>
        <v>D11</v>
      </c>
      <c r="F145" s="3" t="str">
        <f>D12</f>
        <v>D14</v>
      </c>
      <c r="G145" s="3" t="str">
        <f>F12</f>
        <v>D17</v>
      </c>
      <c r="H145" s="3" t="str">
        <f>H12</f>
        <v>D18</v>
      </c>
    </row>
    <row r="146" spans="1:8" customHeight="1" ht="20">
      <c r="A146" s="2" t="s">
        <v>157</v>
      </c>
      <c r="C146" s="3" t="str">
        <f>F10</f>
        <v>D4</v>
      </c>
      <c r="D146" s="3" t="str">
        <f>E11</f>
        <v>D9</v>
      </c>
      <c r="E146" s="3" t="str">
        <f>H11</f>
        <v>D12</v>
      </c>
      <c r="F146" s="3" t="str">
        <f>H12</f>
        <v>D18</v>
      </c>
      <c r="G146" s="3" t="str">
        <f>C13</f>
        <v>D19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C12</f>
        <v>D13</v>
      </c>
      <c r="F147" s="3" t="str">
        <f>E12</f>
        <v>D15</v>
      </c>
      <c r="G147" s="3" t="str">
        <f>G12</f>
        <v>D16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F11</f>
        <v>D10</v>
      </c>
      <c r="E148" s="3" t="str">
        <f>G12</f>
        <v>D16</v>
      </c>
      <c r="F148" s="3" t="str">
        <f>F12</f>
        <v>D17</v>
      </c>
      <c r="G148" s="3" t="str">
        <f>H12</f>
        <v>D18</v>
      </c>
      <c r="H148" s="3" t="str">
        <f>C13</f>
        <v>D19</v>
      </c>
    </row>
    <row r="149" spans="1:8" customHeight="1" ht="20">
      <c r="A149" s="2" t="s">
        <v>160</v>
      </c>
      <c r="C149" s="3" t="str">
        <f>F10</f>
        <v>D4</v>
      </c>
      <c r="D149" s="3" t="str">
        <f>G11</f>
        <v>D11</v>
      </c>
      <c r="E149" s="3" t="str">
        <f>D12</f>
        <v>D14</v>
      </c>
      <c r="F149" s="3" t="str">
        <f>G12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F10</f>
        <v>D4</v>
      </c>
      <c r="D150" s="3" t="str">
        <f>H11</f>
        <v>D12</v>
      </c>
      <c r="E150" s="3" t="str">
        <f>C12</f>
        <v>D13</v>
      </c>
      <c r="F150" s="3" t="str">
        <f>G12</f>
        <v>D16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C13</f>
        <v>D19</v>
      </c>
    </row>
    <row r="153" spans="1:8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F12</f>
        <v>D17</v>
      </c>
      <c r="H153" s="3" t="str">
        <f>H12</f>
        <v>D18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G12</f>
        <v>D16</v>
      </c>
      <c r="H154" s="3" t="str">
        <f>F12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D12</f>
        <v>D14</v>
      </c>
      <c r="F155" s="3" t="str">
        <f>E12</f>
        <v>D15</v>
      </c>
      <c r="G155" s="3" t="str">
        <f>D13</f>
        <v>D20</v>
      </c>
      <c r="H155" s="3" t="str">
        <f>E13</f>
        <v>D21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G12</f>
        <v>D16</v>
      </c>
      <c r="H156" s="3" t="str">
        <f>D13</f>
        <v>D20</v>
      </c>
    </row>
    <row r="157" spans="1:8" customHeight="1" ht="20">
      <c r="A157" s="2" t="s">
        <v>168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G12</f>
        <v>D16</v>
      </c>
    </row>
    <row r="158" spans="1:8" customHeight="1" ht="20">
      <c r="A158" s="2" t="s">
        <v>169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D12</f>
        <v>D14</v>
      </c>
      <c r="G158" s="3" t="str">
        <f>F12</f>
        <v>D17</v>
      </c>
      <c r="H158" s="3" t="str">
        <f>E13</f>
        <v>D21</v>
      </c>
    </row>
    <row r="159" spans="1:8" customHeight="1" ht="20">
      <c r="A159" s="2" t="s">
        <v>170</v>
      </c>
      <c r="C159" s="3" t="str">
        <f>G10</f>
        <v>D5</v>
      </c>
      <c r="D159" s="3" t="str">
        <f>E11</f>
        <v>D9</v>
      </c>
      <c r="E159" s="3" t="str">
        <f>G11</f>
        <v>D11</v>
      </c>
      <c r="F159" s="3" t="str">
        <f>C12</f>
        <v>D13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171</v>
      </c>
      <c r="C160" s="3" t="str">
        <f>G10</f>
        <v>D5</v>
      </c>
      <c r="D160" s="3" t="str">
        <f>F11</f>
        <v>D10</v>
      </c>
      <c r="E160" s="3" t="str">
        <f>H11</f>
        <v>D12</v>
      </c>
      <c r="F160" s="3" t="str">
        <f>D12</f>
        <v>D14</v>
      </c>
      <c r="G160" s="3" t="str">
        <f>F12</f>
        <v>D17</v>
      </c>
      <c r="H160" s="3" t="str">
        <f>D13</f>
        <v>D20</v>
      </c>
    </row>
    <row r="161" spans="1:8" customHeight="1" ht="20">
      <c r="A161" s="2" t="s">
        <v>172</v>
      </c>
      <c r="C161" s="3" t="str">
        <f>G10</f>
        <v>D5</v>
      </c>
      <c r="D161" s="3" t="str">
        <f>G11</f>
        <v>D11</v>
      </c>
      <c r="E161" s="3" t="str">
        <f>G12</f>
        <v>D16</v>
      </c>
      <c r="F161" s="3" t="str">
        <f>H12</f>
        <v>D18</v>
      </c>
      <c r="G161" s="3" t="str">
        <f>D13</f>
        <v>D20</v>
      </c>
      <c r="H161" s="3" t="str">
        <f>E13</f>
        <v>D21</v>
      </c>
    </row>
    <row r="162" spans="1:8" customHeight="1" ht="20">
      <c r="A162" s="2" t="s">
        <v>173</v>
      </c>
      <c r="C162" s="3" t="str">
        <f>G10</f>
        <v>D5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G10</f>
        <v>D5</v>
      </c>
      <c r="D163" s="3" t="str">
        <f>C12</f>
        <v>D13</v>
      </c>
      <c r="E163" s="3" t="str">
        <f>G12</f>
        <v>D16</v>
      </c>
      <c r="F163" s="3" t="str">
        <f>F12</f>
        <v>D17</v>
      </c>
      <c r="G163" s="3" t="str">
        <f>C13</f>
        <v>D19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H12</f>
        <v>D18</v>
      </c>
      <c r="H164" s="3" t="str">
        <f>D13</f>
        <v>D20</v>
      </c>
    </row>
    <row r="165" spans="1:8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D12</f>
        <v>D14</v>
      </c>
      <c r="H165" s="3" t="str">
        <f>E13</f>
        <v>D21</v>
      </c>
    </row>
    <row r="166" spans="1:8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178</v>
      </c>
      <c r="C167" s="3" t="str">
        <f>H10</f>
        <v>D6</v>
      </c>
      <c r="D167" s="3" t="str">
        <f>D11</f>
        <v>D8</v>
      </c>
      <c r="E167" s="3" t="str">
        <f>G12</f>
        <v>D16</v>
      </c>
      <c r="F167" s="3" t="str">
        <f>F12</f>
        <v>D17</v>
      </c>
      <c r="G167" s="3" t="str">
        <f>H12</f>
        <v>D18</v>
      </c>
      <c r="H167" s="3" t="str">
        <f>E13</f>
        <v>D21</v>
      </c>
    </row>
    <row r="168" spans="1:8" customHeight="1" ht="20">
      <c r="A168" s="2" t="s">
        <v>179</v>
      </c>
      <c r="C168" s="3" t="str">
        <f>H10</f>
        <v>D6</v>
      </c>
      <c r="D168" s="3" t="str">
        <f>E11</f>
        <v>D9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D13</f>
        <v>D20</v>
      </c>
    </row>
    <row r="169" spans="1:8" customHeight="1" ht="20">
      <c r="A169" s="2" t="s">
        <v>180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G12</f>
        <v>D16</v>
      </c>
      <c r="G169" s="3" t="str">
        <f>F12</f>
        <v>D17</v>
      </c>
      <c r="H169" s="3" t="str">
        <f>C13</f>
        <v>D19</v>
      </c>
    </row>
    <row r="170" spans="1:8" customHeight="1" ht="20">
      <c r="A170" s="2" t="s">
        <v>181</v>
      </c>
      <c r="C170" s="3" t="str">
        <f>H10</f>
        <v>D6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E12</f>
        <v>D15</v>
      </c>
      <c r="H170" s="3" t="str">
        <f>G12</f>
        <v>D16</v>
      </c>
    </row>
    <row r="171" spans="1:8" customHeight="1" ht="20">
      <c r="A171" s="2" t="s">
        <v>182</v>
      </c>
      <c r="C171" s="3" t="str">
        <f>H10</f>
        <v>D6</v>
      </c>
      <c r="D171" s="3" t="str">
        <f>G11</f>
        <v>D11</v>
      </c>
      <c r="E171" s="3" t="str">
        <f>C12</f>
        <v>D13</v>
      </c>
      <c r="F171" s="3" t="str">
        <f>D12</f>
        <v>D14</v>
      </c>
      <c r="G171" s="3" t="str">
        <f>G12</f>
        <v>D16</v>
      </c>
      <c r="H171" s="3" t="str">
        <f>H12</f>
        <v>D18</v>
      </c>
    </row>
    <row r="172" spans="1:8" customHeight="1" ht="20">
      <c r="A172" s="2" t="s">
        <v>183</v>
      </c>
      <c r="C172" s="3" t="str">
        <f>C11</f>
        <v>D7</v>
      </c>
      <c r="D172" s="3" t="str">
        <f>D11</f>
        <v>D8</v>
      </c>
      <c r="E172" s="3" t="str">
        <f>E11</f>
        <v>D9</v>
      </c>
      <c r="F172" s="3" t="str">
        <f>H11</f>
        <v>D12</v>
      </c>
      <c r="G172" s="3" t="str">
        <f>F12</f>
        <v>D17</v>
      </c>
      <c r="H172" s="3" t="str">
        <f>H12</f>
        <v>D18</v>
      </c>
    </row>
    <row r="173" spans="1:8" customHeight="1" ht="20">
      <c r="A173" s="2" t="s">
        <v>184</v>
      </c>
      <c r="C173" s="3" t="str">
        <f>C11</f>
        <v>D7</v>
      </c>
      <c r="D173" s="3" t="str">
        <f>D11</f>
        <v>D8</v>
      </c>
      <c r="E173" s="3" t="str">
        <f>E11</f>
        <v>D9</v>
      </c>
      <c r="F173" s="3" t="str">
        <f>C12</f>
        <v>D13</v>
      </c>
      <c r="G173" s="3" t="str">
        <f>D13</f>
        <v>D20</v>
      </c>
      <c r="H173" s="3" t="str">
        <f>E13</f>
        <v>D21</v>
      </c>
    </row>
    <row r="174" spans="1:8" customHeight="1" ht="20">
      <c r="A174" s="2" t="s">
        <v>185</v>
      </c>
      <c r="C174" s="3" t="str">
        <f>C11</f>
        <v>D7</v>
      </c>
      <c r="D174" s="3" t="str">
        <f>D11</f>
        <v>D8</v>
      </c>
      <c r="E174" s="3" t="str">
        <f>E11</f>
        <v>D9</v>
      </c>
      <c r="F174" s="3" t="str">
        <f>D12</f>
        <v>D14</v>
      </c>
      <c r="G174" s="3" t="str">
        <f>E12</f>
        <v>D15</v>
      </c>
      <c r="H174" s="3" t="str">
        <f>C13</f>
        <v>D19</v>
      </c>
    </row>
    <row r="175" spans="1:8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E12</f>
        <v>D15</v>
      </c>
      <c r="H175" s="3" t="str">
        <f>E13</f>
        <v>D21</v>
      </c>
    </row>
    <row r="176" spans="1:8" customHeight="1" ht="20">
      <c r="A176" s="2" t="s">
        <v>187</v>
      </c>
      <c r="C176" s="3" t="str">
        <f>C11</f>
        <v>D7</v>
      </c>
      <c r="D176" s="3" t="str">
        <f>E11</f>
        <v>D9</v>
      </c>
      <c r="E176" s="3" t="str">
        <f>G11</f>
        <v>D11</v>
      </c>
      <c r="F176" s="3" t="str">
        <f>H12</f>
        <v>D18</v>
      </c>
      <c r="G176" s="3" t="str">
        <f>C13</f>
        <v>D19</v>
      </c>
      <c r="H176" s="3" t="str">
        <f>E13</f>
        <v>D21</v>
      </c>
    </row>
    <row r="177" spans="1:8" customHeight="1" ht="20">
      <c r="A177" s="2" t="s">
        <v>188</v>
      </c>
      <c r="C177" s="3" t="str">
        <f>C11</f>
        <v>D7</v>
      </c>
      <c r="D177" s="3" t="str">
        <f>E11</f>
        <v>D9</v>
      </c>
      <c r="E177" s="3" t="str">
        <f>C12</f>
        <v>D13</v>
      </c>
      <c r="F177" s="3" t="str">
        <f>D12</f>
        <v>D14</v>
      </c>
      <c r="G177" s="3" t="str">
        <f>G12</f>
        <v>D16</v>
      </c>
      <c r="H177" s="3" t="str">
        <f>F12</f>
        <v>D17</v>
      </c>
    </row>
    <row r="178" spans="1:8" customHeight="1" ht="20">
      <c r="A178" s="2" t="s">
        <v>189</v>
      </c>
      <c r="C178" s="3" t="str">
        <f>C11</f>
        <v>D7</v>
      </c>
      <c r="D178" s="3" t="str">
        <f>F11</f>
        <v>D10</v>
      </c>
      <c r="E178" s="3" t="str">
        <f>G11</f>
        <v>D11</v>
      </c>
      <c r="F178" s="3" t="str">
        <f>H11</f>
        <v>D12</v>
      </c>
      <c r="G178" s="3" t="str">
        <f>G12</f>
        <v>D16</v>
      </c>
      <c r="H178" s="3" t="str">
        <f>H12</f>
        <v>D18</v>
      </c>
    </row>
    <row r="179" spans="1:8" customHeight="1" ht="20">
      <c r="A179" s="2" t="s">
        <v>190</v>
      </c>
      <c r="C179" s="3" t="str">
        <f>C11</f>
        <v>D7</v>
      </c>
      <c r="D179" s="3" t="str">
        <f>F11</f>
        <v>D10</v>
      </c>
      <c r="E179" s="3" t="str">
        <f>C12</f>
        <v>D13</v>
      </c>
      <c r="F179" s="3" t="str">
        <f>D12</f>
        <v>D14</v>
      </c>
      <c r="G179" s="3" t="str">
        <f>E12</f>
        <v>D15</v>
      </c>
      <c r="H179" s="3" t="str">
        <f>H12</f>
        <v>D18</v>
      </c>
    </row>
    <row r="180" spans="1:8" customHeight="1" ht="20">
      <c r="A180" s="2" t="s">
        <v>191</v>
      </c>
      <c r="C180" s="3" t="str">
        <f>C11</f>
        <v>D7</v>
      </c>
      <c r="D180" s="3" t="str">
        <f>G11</f>
        <v>D11</v>
      </c>
      <c r="E180" s="3" t="str">
        <f>C12</f>
        <v>D13</v>
      </c>
      <c r="F180" s="3" t="str">
        <f>E12</f>
        <v>D15</v>
      </c>
      <c r="G180" s="3" t="str">
        <f>G12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C11</f>
        <v>D7</v>
      </c>
      <c r="D181" s="3" t="str">
        <f>H11</f>
        <v>D12</v>
      </c>
      <c r="E181" s="3" t="str">
        <f>C12</f>
        <v>D13</v>
      </c>
      <c r="F181" s="3" t="str">
        <f>D12</f>
        <v>D14</v>
      </c>
      <c r="G181" s="3" t="str">
        <f>C13</f>
        <v>D19</v>
      </c>
      <c r="H181" s="3" t="str">
        <f>D13</f>
        <v>D20</v>
      </c>
    </row>
    <row r="182" spans="1:8" customHeight="1" ht="20">
      <c r="A182" s="2" t="s">
        <v>193</v>
      </c>
      <c r="C182" s="3" t="str">
        <f>C11</f>
        <v>D7</v>
      </c>
      <c r="D182" s="3" t="str">
        <f>E12</f>
        <v>D15</v>
      </c>
      <c r="E182" s="3" t="str">
        <f>F12</f>
        <v>D17</v>
      </c>
      <c r="F182" s="3" t="str">
        <f>H12</f>
        <v>D18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C12</f>
        <v>D13</v>
      </c>
      <c r="F183" s="3" t="str">
        <f>G12</f>
        <v>D16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195</v>
      </c>
      <c r="C184" s="3" t="str">
        <f>D11</f>
        <v>D8</v>
      </c>
      <c r="D184" s="3" t="str">
        <f>F11</f>
        <v>D10</v>
      </c>
      <c r="E184" s="3" t="str">
        <f>E12</f>
        <v>D15</v>
      </c>
      <c r="F184" s="3" t="str">
        <f>G12</f>
        <v>D16</v>
      </c>
      <c r="G184" s="3" t="str">
        <f>H12</f>
        <v>D18</v>
      </c>
      <c r="H184" s="3" t="str">
        <f>D13</f>
        <v>D20</v>
      </c>
    </row>
    <row r="185" spans="1:8" customHeight="1" ht="20">
      <c r="A185" s="2" t="s">
        <v>196</v>
      </c>
      <c r="C185" s="3" t="str">
        <f>D11</f>
        <v>D8</v>
      </c>
      <c r="D185" s="3" t="str">
        <f>G11</f>
        <v>D11</v>
      </c>
      <c r="E185" s="3" t="str">
        <f>H11</f>
        <v>D12</v>
      </c>
      <c r="F185" s="3" t="str">
        <f>G12</f>
        <v>D16</v>
      </c>
      <c r="G185" s="3" t="str">
        <f>C13</f>
        <v>D19</v>
      </c>
      <c r="H185" s="3" t="str">
        <f>E13</f>
        <v>D21</v>
      </c>
    </row>
    <row r="186" spans="1:8" customHeight="1" ht="20">
      <c r="A186" s="2" t="s">
        <v>197</v>
      </c>
      <c r="C186" s="3" t="str">
        <f>D11</f>
        <v>D8</v>
      </c>
      <c r="D186" s="3" t="str">
        <f>G11</f>
        <v>D11</v>
      </c>
      <c r="E186" s="3" t="str">
        <f>C12</f>
        <v>D13</v>
      </c>
      <c r="F186" s="3" t="str">
        <f>E12</f>
        <v>D15</v>
      </c>
      <c r="G186" s="3" t="str">
        <f>F12</f>
        <v>D17</v>
      </c>
      <c r="H186" s="3" t="str">
        <f>D13</f>
        <v>D20</v>
      </c>
    </row>
    <row r="187" spans="1:8" customHeight="1" ht="20">
      <c r="A187" s="2" t="s">
        <v>198</v>
      </c>
      <c r="C187" s="3" t="str">
        <f>D11</f>
        <v>D8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G12</f>
        <v>D16</v>
      </c>
      <c r="H187" s="3" t="str">
        <f>E13</f>
        <v>D21</v>
      </c>
    </row>
    <row r="188" spans="1:8" customHeight="1" ht="20">
      <c r="A188" s="2" t="s">
        <v>199</v>
      </c>
      <c r="C188" s="3" t="str">
        <f>D11</f>
        <v>D8</v>
      </c>
      <c r="D188" s="3" t="str">
        <f>D12</f>
        <v>D14</v>
      </c>
      <c r="E188" s="3" t="str">
        <f>H12</f>
        <v>D18</v>
      </c>
      <c r="F188" s="3" t="str">
        <f>C13</f>
        <v>D19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200</v>
      </c>
      <c r="C189" s="3" t="str">
        <f>E11</f>
        <v>D9</v>
      </c>
      <c r="D189" s="3" t="str">
        <f>F11</f>
        <v>D10</v>
      </c>
      <c r="E189" s="3" t="str">
        <f>G11</f>
        <v>D11</v>
      </c>
      <c r="F189" s="3" t="str">
        <f>C12</f>
        <v>D13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201</v>
      </c>
      <c r="C190" s="3" t="str">
        <f>E11</f>
        <v>D9</v>
      </c>
      <c r="D190" s="3" t="str">
        <f>F11</f>
        <v>D10</v>
      </c>
      <c r="E190" s="3" t="str">
        <f>H11</f>
        <v>D12</v>
      </c>
      <c r="F190" s="3" t="str">
        <f>C12</f>
        <v>D13</v>
      </c>
      <c r="G190" s="3" t="str">
        <f>F12</f>
        <v>D17</v>
      </c>
      <c r="H190" s="3" t="str">
        <f>C13</f>
        <v>D19</v>
      </c>
    </row>
    <row r="191" spans="1:8" customHeight="1" ht="20">
      <c r="A191" s="2" t="s">
        <v>202</v>
      </c>
      <c r="C191" s="3" t="str">
        <f>E11</f>
        <v>D9</v>
      </c>
      <c r="D191" s="3" t="str">
        <f>G11</f>
        <v>D11</v>
      </c>
      <c r="E191" s="3" t="str">
        <f>H11</f>
        <v>D12</v>
      </c>
      <c r="F191" s="3" t="str">
        <f>E12</f>
        <v>D15</v>
      </c>
      <c r="G191" s="3" t="str">
        <f>F12</f>
        <v>D17</v>
      </c>
      <c r="H191" s="3" t="str">
        <f>E13</f>
        <v>D21</v>
      </c>
    </row>
    <row r="192" spans="1:8" customHeight="1" ht="20">
      <c r="A192" s="2" t="s">
        <v>203</v>
      </c>
      <c r="C192" s="3" t="str">
        <f>F11</f>
        <v>D10</v>
      </c>
      <c r="D192" s="3" t="str">
        <f>G11</f>
        <v>D11</v>
      </c>
      <c r="E192" s="3" t="str">
        <f>H11</f>
        <v>D12</v>
      </c>
      <c r="F192" s="3" t="str">
        <f>C12</f>
        <v>D13</v>
      </c>
      <c r="G192" s="3" t="str">
        <f>D12</f>
        <v>D14</v>
      </c>
      <c r="H192" s="3" t="str">
        <f>E13</f>
        <v>D21</v>
      </c>
    </row>
    <row r="193" spans="1:8" customHeight="1" ht="20">
      <c r="A193" s="2" t="s">
        <v>204</v>
      </c>
      <c r="C193" s="3" t="str">
        <f>F11</f>
        <v>D10</v>
      </c>
      <c r="D193" s="3" t="str">
        <f>G11</f>
        <v>D11</v>
      </c>
      <c r="E193" s="3" t="str">
        <f>D12</f>
        <v>D14</v>
      </c>
      <c r="F193" s="3" t="str">
        <f>E12</f>
        <v>D15</v>
      </c>
      <c r="G193" s="3" t="str">
        <f>G12</f>
        <v>D16</v>
      </c>
      <c r="H193" s="3" t="str">
        <f>F12</f>
        <v>D17</v>
      </c>
    </row>
    <row r="194" spans="1:8" customHeight="1" ht="20">
      <c r="A194" s="2" t="s">
        <v>205</v>
      </c>
      <c r="C194" s="3" t="str">
        <f>H11</f>
        <v>D12</v>
      </c>
      <c r="D194" s="3" t="str">
        <f>D12</f>
        <v>D14</v>
      </c>
      <c r="E194" s="3" t="str">
        <f>E12</f>
        <v>D15</v>
      </c>
      <c r="F194" s="3" t="str">
        <f>G12</f>
        <v>D16</v>
      </c>
      <c r="G194" s="3" t="str">
        <f>H12</f>
        <v>D18</v>
      </c>
      <c r="H194" s="3" t="str">
        <f>C13</f>
        <v>D19</v>
      </c>
    </row>
    <row r="196" spans="1:8" customHeight="1" ht="20">
      <c r="A196" s="1" t="s">
        <v>206</v>
      </c>
    </row>
    <row r="197" spans="1:8" customHeight="1" ht="20">
      <c r="A197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J196"/>
    <mergeCell ref="A197:J1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